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<sst xmlns="http://schemas.openxmlformats.org/spreadsheetml/2006/main" count="18" uniqueCount="15">
  <si>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nominal</t>
  </si>
  <si>
    <t>GDP</t>
  </si>
  <si>
    <t>inflation</t>
  </si>
  <si>
    <t>Money</t>
  </si>
  <si>
    <t>אמצעי</t>
  </si>
  <si>
    <t>base</t>
  </si>
  <si>
    <t>התשלום</t>
  </si>
  <si>
    <t>(מחירים שוטפים)</t>
  </si>
  <si>
    <t>(מיליוני ש"ח)</t>
  </si>
  <si>
    <t>(יתרות נומינליות)</t>
  </si>
  <si>
    <t>(1)</t>
  </si>
  <si>
    <t>(6)</t>
  </si>
  <si>
    <t>(14)</t>
  </si>
  <si>
    <t>(16)</t>
  </si>
  <si>
    <t>year</t>
  </si>
</sst>
</file>

<file path=xl/styles.xml><?xml version="1.0" encoding="utf-8"?>
<styleSheet xmlns="http://schemas.openxmlformats.org/spreadsheetml/2006/main">
  <numFmts count="13">
    <numFmt numFmtId="5" formatCode="&quot;¤&quot;\ #,##0;&quot;¤&quot;\ \-#,##0"/>
    <numFmt numFmtId="6" formatCode="&quot;¤&quot;\ #,##0;[Red]&quot;¤&quot;\ \-#,##0"/>
    <numFmt numFmtId="7" formatCode="&quot;¤&quot;\ #,##0.00;&quot;¤&quot;\ \-#,##0.00"/>
    <numFmt numFmtId="8" formatCode="&quot;¤&quot;\ #,##0.00;[Red]&quot;¤&quot;\ \-#,##0.00"/>
    <numFmt numFmtId="42" formatCode="_ &quot;¤&quot;\ * #,##0_ ;_ &quot;¤&quot;\ * \-#,##0_ ;_ &quot;¤&quot;\ * &quot;-&quot;_ ;_ @_ "/>
    <numFmt numFmtId="41" formatCode="_ * #,##0_ ;_ * \-#,##0_ ;_ * &quot;-&quot;_ ;_ @_ "/>
    <numFmt numFmtId="44" formatCode="_ &quot;¤&quot;\ * #,##0.00_ ;_ &quot;¤&quot;\ * \-#,##0.00_ ;_ &quot;¤&quot;\ * &quot;-&quot;??_ ;_ @_ "/>
    <numFmt numFmtId="43" formatCode="_ * #,##0.00_ ;_ * \-#,##0.00_ ;_ * &quot;-&quot;??_ ;_ @_ "/>
    <numFmt numFmtId="164" formatCode="#,##0.000"/>
    <numFmt numFmtId="165" formatCode="0.0"/>
    <numFmt numFmtId="166" formatCode="0.0000"/>
    <numFmt numFmtId="167" formatCode="#,##0.0000"/>
    <numFmt numFmtId="168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Davi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3" sqref="D3"/>
    </sheetView>
  </sheetViews>
  <sheetFormatPr defaultColWidth="9.140625" defaultRowHeight="12.75"/>
  <cols>
    <col min="2" max="2" width="10.7109375" style="0" customWidth="1"/>
    <col min="3" max="3" width="12.421875" style="0" customWidth="1"/>
    <col min="4" max="4" width="11.421875" style="0" customWidth="1"/>
    <col min="5" max="5" width="11.71093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2" t="s">
        <v>2</v>
      </c>
      <c r="D2" s="1" t="s">
        <v>3</v>
      </c>
      <c r="E2" s="3" t="s">
        <v>4</v>
      </c>
    </row>
    <row r="3" spans="2:5" ht="12.75">
      <c r="B3" s="1"/>
      <c r="D3" s="4" t="s">
        <v>5</v>
      </c>
      <c r="E3" s="3" t="s">
        <v>6</v>
      </c>
    </row>
    <row r="4" spans="2:5" ht="12.75">
      <c r="B4" s="5" t="s">
        <v>7</v>
      </c>
      <c r="D4" s="5" t="s">
        <v>8</v>
      </c>
      <c r="E4" s="5" t="s">
        <v>8</v>
      </c>
    </row>
    <row r="5" spans="2:5" ht="12.75">
      <c r="B5" s="5" t="s">
        <v>8</v>
      </c>
      <c r="D5" s="5" t="s">
        <v>9</v>
      </c>
      <c r="E5" s="5" t="s">
        <v>9</v>
      </c>
    </row>
    <row r="6" spans="2:5" ht="12.75">
      <c r="B6" s="6" t="s">
        <v>10</v>
      </c>
      <c r="C6" s="6" t="s">
        <v>11</v>
      </c>
      <c r="D6" s="6" t="s">
        <v>12</v>
      </c>
      <c r="E6" s="6" t="s">
        <v>13</v>
      </c>
    </row>
    <row r="7" spans="1:2" ht="12.75">
      <c r="A7" t="s">
        <v>14</v>
      </c>
      <c r="B7" s="1"/>
    </row>
    <row r="8" spans="1:5" ht="12.75">
      <c r="A8">
        <v>1960</v>
      </c>
      <c r="B8" s="7">
        <v>0.6291832653527517</v>
      </c>
      <c r="C8" s="8">
        <v>3.4448818897637956</v>
      </c>
      <c r="D8" s="9"/>
      <c r="E8" s="9"/>
    </row>
    <row r="9" spans="1:5" ht="12.75">
      <c r="A9">
        <v>1961</v>
      </c>
      <c r="B9" s="7">
        <v>0.7537615518925965</v>
      </c>
      <c r="C9" s="8">
        <v>9.039010466222642</v>
      </c>
      <c r="D9" s="9"/>
      <c r="E9" s="9"/>
    </row>
    <row r="10" spans="1:5" ht="12.75">
      <c r="A10">
        <v>1962</v>
      </c>
      <c r="B10" s="7">
        <v>0.890946154337049</v>
      </c>
      <c r="C10" s="8">
        <v>10.209424083769637</v>
      </c>
      <c r="D10" s="9"/>
      <c r="E10" s="9"/>
    </row>
    <row r="11" spans="1:5" ht="12.75">
      <c r="A11">
        <f>A10+1</f>
        <v>1963</v>
      </c>
      <c r="B11" s="7">
        <v>1.0575530851980772</v>
      </c>
      <c r="C11" s="8">
        <v>4.988123515439424</v>
      </c>
      <c r="D11" s="9"/>
      <c r="E11" s="9"/>
    </row>
    <row r="12" spans="1:5" ht="12.75">
      <c r="A12">
        <f aca="true" t="shared" si="0" ref="A12:A47">A11+1</f>
        <v>1964</v>
      </c>
      <c r="B12" s="7">
        <v>1.2214738134037793</v>
      </c>
      <c r="C12" s="8">
        <v>4.4494720965309265</v>
      </c>
      <c r="D12" s="9"/>
      <c r="E12" s="9"/>
    </row>
    <row r="13" spans="1:5" ht="12.75">
      <c r="A13">
        <f t="shared" si="0"/>
        <v>1965</v>
      </c>
      <c r="B13" s="7">
        <v>1.4535538379504973</v>
      </c>
      <c r="C13" s="8">
        <v>7.079205749946582</v>
      </c>
      <c r="D13" s="9"/>
      <c r="E13" s="9"/>
    </row>
    <row r="14" spans="1:5" ht="12.75">
      <c r="A14">
        <f t="shared" si="0"/>
        <v>1966</v>
      </c>
      <c r="B14" s="7">
        <v>1.5945485602316956</v>
      </c>
      <c r="C14" s="8">
        <v>7.811080935488435</v>
      </c>
      <c r="D14" s="9"/>
      <c r="E14" s="9"/>
    </row>
    <row r="15" spans="1:5" ht="12.75">
      <c r="A15">
        <f t="shared" si="0"/>
        <v>1967</v>
      </c>
      <c r="B15" s="7">
        <v>1.6615195997614267</v>
      </c>
      <c r="C15" s="8">
        <v>0.16849195107875303</v>
      </c>
      <c r="D15" s="9"/>
      <c r="E15" s="9"/>
    </row>
    <row r="16" spans="1:5" ht="12.75">
      <c r="A16">
        <f t="shared" si="0"/>
        <v>1968</v>
      </c>
      <c r="B16" s="7">
        <v>1.9489624905201537</v>
      </c>
      <c r="C16" s="8">
        <v>1.9343985858524482</v>
      </c>
      <c r="D16" s="9"/>
      <c r="E16" s="10">
        <v>0.2899</v>
      </c>
    </row>
    <row r="17" spans="1:5" ht="12.75">
      <c r="A17">
        <f t="shared" si="0"/>
        <v>1969</v>
      </c>
      <c r="B17" s="7">
        <v>2.243255826588697</v>
      </c>
      <c r="C17" s="8">
        <v>3.8778878572535147</v>
      </c>
      <c r="D17" s="9"/>
      <c r="E17" s="10">
        <v>0.297</v>
      </c>
    </row>
    <row r="18" spans="1:5" ht="12.75">
      <c r="A18">
        <f t="shared" si="0"/>
        <v>1970</v>
      </c>
      <c r="B18" s="7">
        <v>2.6089065263226545</v>
      </c>
      <c r="C18" s="8">
        <v>10.141143762570714</v>
      </c>
      <c r="D18" s="9"/>
      <c r="E18" s="10">
        <v>0.3385</v>
      </c>
    </row>
    <row r="19" spans="1:5" ht="12.75">
      <c r="A19">
        <f t="shared" si="0"/>
        <v>1971</v>
      </c>
      <c r="B19" s="7">
        <v>3.235044092640092</v>
      </c>
      <c r="C19" s="8">
        <v>13.380909801082396</v>
      </c>
      <c r="D19" s="9"/>
      <c r="E19" s="10">
        <v>0.4341</v>
      </c>
    </row>
    <row r="20" spans="1:5" ht="12.75">
      <c r="A20">
        <f t="shared" si="0"/>
        <v>1972</v>
      </c>
      <c r="B20" s="7">
        <v>4.108505997652917</v>
      </c>
      <c r="C20" s="8">
        <v>12.352478426648815</v>
      </c>
      <c r="D20" s="10">
        <v>1.6359</v>
      </c>
      <c r="E20" s="10">
        <v>0.5583898201806179</v>
      </c>
    </row>
    <row r="21" spans="1:5" ht="12.75">
      <c r="A21">
        <f t="shared" si="0"/>
        <v>1973</v>
      </c>
      <c r="B21" s="7">
        <v>5.201368593028593</v>
      </c>
      <c r="C21" s="8">
        <v>26.400560234352575</v>
      </c>
      <c r="D21" s="10">
        <v>1.649651364793794</v>
      </c>
      <c r="E21" s="10">
        <v>0.7415416811998604</v>
      </c>
    </row>
    <row r="22" spans="1:5" ht="12.75">
      <c r="A22">
        <f t="shared" si="0"/>
        <v>1974</v>
      </c>
      <c r="B22" s="7">
        <v>7.3079228732051735</v>
      </c>
      <c r="C22" s="8">
        <v>56.17728531501322</v>
      </c>
      <c r="D22" s="10">
        <v>1.7073891625615767</v>
      </c>
      <c r="E22" s="10">
        <v>0.871311475409836</v>
      </c>
    </row>
    <row r="23" spans="1:5" ht="12.75">
      <c r="A23">
        <f t="shared" si="0"/>
        <v>1975</v>
      </c>
      <c r="B23" s="7">
        <v>10.501485168795835</v>
      </c>
      <c r="C23" s="8">
        <v>23.51897839288788</v>
      </c>
      <c r="D23" s="10">
        <v>1.7323825503355705</v>
      </c>
      <c r="E23" s="10">
        <v>1.063</v>
      </c>
    </row>
    <row r="24" spans="1:5" ht="12.75">
      <c r="A24">
        <f t="shared" si="0"/>
        <v>1976</v>
      </c>
      <c r="B24" s="7">
        <v>13.599423293590606</v>
      </c>
      <c r="C24" s="8">
        <v>38.024124057782</v>
      </c>
      <c r="D24" s="10">
        <v>2.0651310563939638</v>
      </c>
      <c r="E24" s="10">
        <v>1.349</v>
      </c>
    </row>
    <row r="25" spans="1:5" ht="12.75">
      <c r="A25">
        <f t="shared" si="0"/>
        <v>1977</v>
      </c>
      <c r="B25" s="7">
        <v>19.800760315467922</v>
      </c>
      <c r="C25" s="8">
        <v>42.54248831109268</v>
      </c>
      <c r="D25" s="10">
        <v>2.598976109215017</v>
      </c>
      <c r="E25" s="10">
        <v>1.872</v>
      </c>
    </row>
    <row r="26" spans="1:5" ht="12.75">
      <c r="A26">
        <f t="shared" si="0"/>
        <v>1978</v>
      </c>
      <c r="B26" s="7">
        <v>31.582212703171333</v>
      </c>
      <c r="C26" s="8">
        <v>48.13925574839044</v>
      </c>
      <c r="D26" s="10">
        <v>3.046040515653775</v>
      </c>
      <c r="E26" s="10">
        <v>2.696</v>
      </c>
    </row>
    <row r="27" spans="1:5" ht="12.75">
      <c r="A27">
        <f t="shared" si="0"/>
        <v>1979</v>
      </c>
      <c r="B27" s="7">
        <v>58.3955112881638</v>
      </c>
      <c r="C27" s="8">
        <v>111.38573741200504</v>
      </c>
      <c r="D27" s="10">
        <v>3.308982035928144</v>
      </c>
      <c r="E27" s="10">
        <v>3.548</v>
      </c>
    </row>
    <row r="28" spans="1:5" ht="12.75">
      <c r="A28">
        <f t="shared" si="0"/>
        <v>1980</v>
      </c>
      <c r="B28" s="11">
        <v>133.9009073837596</v>
      </c>
      <c r="C28" s="8">
        <v>132.94997125074786</v>
      </c>
      <c r="D28" s="10">
        <v>5.526179367547952</v>
      </c>
      <c r="E28" s="10">
        <v>6.979</v>
      </c>
    </row>
    <row r="29" spans="1:5" ht="12.75">
      <c r="A29">
        <f t="shared" si="0"/>
        <v>1981</v>
      </c>
      <c r="B29" s="11">
        <v>308.50769061218216</v>
      </c>
      <c r="C29" s="8">
        <v>101.49441676701541</v>
      </c>
      <c r="D29" s="7">
        <v>10.662280701754383</v>
      </c>
      <c r="E29" s="7">
        <v>12.51</v>
      </c>
    </row>
    <row r="30" spans="1:5" ht="12.75">
      <c r="A30">
        <f t="shared" si="0"/>
        <v>1982</v>
      </c>
      <c r="B30" s="11">
        <v>696.3018577116951</v>
      </c>
      <c r="C30" s="8">
        <v>131.50358496337273</v>
      </c>
      <c r="D30" s="7">
        <v>24.30666666666667</v>
      </c>
      <c r="E30" s="7">
        <v>26.31</v>
      </c>
    </row>
    <row r="31" spans="1:5" ht="12.75">
      <c r="A31">
        <f t="shared" si="0"/>
        <v>1983</v>
      </c>
      <c r="B31" s="12">
        <v>1771.3919260185523</v>
      </c>
      <c r="C31" s="8">
        <v>190.69219440338068</v>
      </c>
      <c r="D31" s="7">
        <v>36.454993834771884</v>
      </c>
      <c r="E31" s="7">
        <v>62.66</v>
      </c>
    </row>
    <row r="32" spans="1:5" ht="12.75">
      <c r="A32">
        <f t="shared" si="0"/>
        <v>1984</v>
      </c>
      <c r="B32" s="12">
        <v>8596.565016968034</v>
      </c>
      <c r="C32" s="8">
        <v>444.8779004950337</v>
      </c>
      <c r="D32" s="12">
        <v>295.66364287419435</v>
      </c>
      <c r="E32" s="12">
        <v>277.05</v>
      </c>
    </row>
    <row r="33" spans="1:5" ht="12.75">
      <c r="A33">
        <f t="shared" si="0"/>
        <v>1985</v>
      </c>
      <c r="B33" s="9">
        <v>31136.75849145822</v>
      </c>
      <c r="C33" s="8">
        <v>185.17499190922427</v>
      </c>
      <c r="D33" s="9">
        <v>2476.2275915822293</v>
      </c>
      <c r="E33" s="12">
        <v>989.74</v>
      </c>
    </row>
    <row r="34" spans="1:5" ht="12.75">
      <c r="A34">
        <f t="shared" si="0"/>
        <v>1986</v>
      </c>
      <c r="B34" s="9">
        <v>47826.061042879825</v>
      </c>
      <c r="C34" s="8">
        <v>19.652754987659215</v>
      </c>
      <c r="D34" s="9">
        <v>3176.694592536177</v>
      </c>
      <c r="E34" s="9">
        <v>2177</v>
      </c>
    </row>
    <row r="35" spans="1:5" ht="12.75">
      <c r="A35">
        <f t="shared" si="0"/>
        <v>1987</v>
      </c>
      <c r="B35" s="9">
        <v>60595.61934132873</v>
      </c>
      <c r="C35" s="8">
        <v>16.125076641477264</v>
      </c>
      <c r="D35" s="9">
        <v>4170.940170940171</v>
      </c>
      <c r="E35" s="9">
        <v>3287</v>
      </c>
    </row>
    <row r="36" spans="1:5" ht="12.75">
      <c r="A36">
        <f t="shared" si="0"/>
        <v>1988</v>
      </c>
      <c r="B36" s="9">
        <v>74774.99426719965</v>
      </c>
      <c r="C36" s="8">
        <v>16.396515558437486</v>
      </c>
      <c r="D36" s="9">
        <v>3417.1888988361684</v>
      </c>
      <c r="E36" s="9">
        <v>3655</v>
      </c>
    </row>
    <row r="37" spans="1:5" ht="12.75">
      <c r="A37">
        <f t="shared" si="0"/>
        <v>1989</v>
      </c>
      <c r="B37" s="9">
        <v>90851.61803464759</v>
      </c>
      <c r="C37" s="8">
        <v>20.69243153128102</v>
      </c>
      <c r="D37" s="9">
        <v>3815.8844765342956</v>
      </c>
      <c r="E37" s="9">
        <v>5304</v>
      </c>
    </row>
    <row r="38" spans="1:5" ht="12.75">
      <c r="A38">
        <f t="shared" si="0"/>
        <v>1990</v>
      </c>
      <c r="B38" s="9">
        <v>111293.2320924433</v>
      </c>
      <c r="C38" s="8">
        <v>17.611741170892458</v>
      </c>
      <c r="D38" s="9">
        <v>4228.29006266786</v>
      </c>
      <c r="E38" s="9">
        <v>6951</v>
      </c>
    </row>
    <row r="39" spans="1:5" ht="12.75">
      <c r="A39">
        <f t="shared" si="0"/>
        <v>1991</v>
      </c>
      <c r="B39" s="9">
        <v>140340.76566857102</v>
      </c>
      <c r="C39" s="8">
        <v>18.037436129487737</v>
      </c>
      <c r="D39" s="9">
        <v>4724.058416602614</v>
      </c>
      <c r="E39" s="9">
        <v>7492</v>
      </c>
    </row>
    <row r="40" spans="1:5" ht="12.75">
      <c r="A40">
        <f t="shared" si="0"/>
        <v>1992</v>
      </c>
      <c r="B40" s="9">
        <v>166865.17037993096</v>
      </c>
      <c r="C40" s="8">
        <v>9.37049497314697</v>
      </c>
      <c r="D40" s="9">
        <v>6144.360902255638</v>
      </c>
      <c r="E40" s="9">
        <v>9703</v>
      </c>
    </row>
    <row r="41" spans="1:5" ht="12.75">
      <c r="A41">
        <f t="shared" si="0"/>
        <v>1993</v>
      </c>
      <c r="B41" s="9">
        <v>191894.9459369206</v>
      </c>
      <c r="C41" s="8">
        <v>11.24780314932572</v>
      </c>
      <c r="D41" s="9">
        <v>8174.807197943444</v>
      </c>
      <c r="E41" s="9">
        <v>12405</v>
      </c>
    </row>
    <row r="42" spans="1:5" ht="12.75">
      <c r="A42">
        <f t="shared" si="0"/>
        <v>1994</v>
      </c>
      <c r="B42" s="9">
        <v>229314.4603946201</v>
      </c>
      <c r="C42" s="8">
        <v>14.4524881476501</v>
      </c>
      <c r="D42" s="9">
        <v>9538.308457711444</v>
      </c>
      <c r="E42" s="9">
        <v>13031</v>
      </c>
    </row>
    <row r="43" spans="1:5" ht="12.75">
      <c r="A43">
        <f t="shared" si="0"/>
        <v>1995</v>
      </c>
      <c r="B43" s="9">
        <v>266004.7740577593</v>
      </c>
      <c r="C43" s="8">
        <v>8.1</v>
      </c>
      <c r="D43" s="9">
        <v>9585.141903171954</v>
      </c>
      <c r="E43" s="9">
        <v>15178</v>
      </c>
    </row>
    <row r="44" spans="1:5" ht="12.75">
      <c r="A44">
        <f t="shared" si="0"/>
        <v>1996</v>
      </c>
      <c r="B44" s="9">
        <v>307767.52358482755</v>
      </c>
      <c r="C44" s="8">
        <v>10.6</v>
      </c>
      <c r="D44" s="9">
        <v>11481.9587628866</v>
      </c>
      <c r="E44" s="9">
        <v>16986</v>
      </c>
    </row>
    <row r="45" spans="1:5" ht="12.75">
      <c r="A45">
        <f t="shared" si="0"/>
        <v>1997</v>
      </c>
      <c r="B45" s="9">
        <v>341006.416131989</v>
      </c>
      <c r="C45" s="8">
        <v>7.000000000000006</v>
      </c>
      <c r="D45" s="9">
        <v>13192.466296590008</v>
      </c>
      <c r="E45" s="9">
        <v>19373</v>
      </c>
    </row>
    <row r="46" spans="1:5" ht="12.75">
      <c r="A46">
        <f t="shared" si="0"/>
        <v>1998</v>
      </c>
      <c r="B46" s="9">
        <v>372038</v>
      </c>
      <c r="C46" s="8">
        <v>8.600000000000009</v>
      </c>
      <c r="D46" s="9">
        <v>16635.7</v>
      </c>
      <c r="E46" s="9">
        <v>21825</v>
      </c>
    </row>
    <row r="47" spans="1:5" ht="12.75">
      <c r="A47">
        <f t="shared" si="0"/>
        <v>1999</v>
      </c>
      <c r="C47" s="8">
        <v>1.300023933093697</v>
      </c>
      <c r="D47" s="9">
        <v>20562.6</v>
      </c>
      <c r="E4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SS&amp;M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Bental</dc:creator>
  <cp:keywords/>
  <dc:description/>
  <cp:lastModifiedBy>Social Science &amp; Mathematics</cp:lastModifiedBy>
  <dcterms:created xsi:type="dcterms:W3CDTF">2000-03-22T12:56:57Z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